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DAC\Etablissement_Pharmaceutique\04 COORDINATION\05_Projets\0_Médicaments\Grippe saisonnière\Projet réservation ND 18-06-25\VDef\"/>
    </mc:Choice>
  </mc:AlternateContent>
  <bookViews>
    <workbookView xWindow="0" yWindow="0" windowWidth="19200" windowHeight="7050"/>
  </bookViews>
  <sheets>
    <sheet name="Suivi distribution" sheetId="1" r:id="rId1"/>
    <sheet name="Suivi stock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<sst xmlns="http://schemas.openxmlformats.org/spreadsheetml/2006/main" count="27" uniqueCount="22">
  <si>
    <t>Rue</t>
  </si>
  <si>
    <t>Code post.</t>
  </si>
  <si>
    <t>Localité</t>
  </si>
  <si>
    <t>Date de livraison</t>
  </si>
  <si>
    <t>Type de pharmacie
(H : Hopital ; O : Officine)</t>
  </si>
  <si>
    <t>Code UCD</t>
  </si>
  <si>
    <t>Code CIP</t>
  </si>
  <si>
    <t>Nom de la pharmacie ou hopital</t>
  </si>
  <si>
    <t>Désignation vaccin</t>
  </si>
  <si>
    <t>Numéro de Lot</t>
  </si>
  <si>
    <t>Date de péremption</t>
  </si>
  <si>
    <t>Nom du pharmacien (prénom, nom)</t>
  </si>
  <si>
    <t>Adresse mail du pharmacien</t>
  </si>
  <si>
    <t>Téléphone</t>
  </si>
  <si>
    <t>Date de la commande</t>
  </si>
  <si>
    <t>Qté Commandée (UCD)</t>
  </si>
  <si>
    <t>Qté livrée (UCD)</t>
  </si>
  <si>
    <t>Quantités totales livrées</t>
  </si>
  <si>
    <t>quantités en UCD</t>
  </si>
  <si>
    <t>Qté En stock (UCD)</t>
  </si>
  <si>
    <t>Date de l'inventaire</t>
  </si>
  <si>
    <t>lieu de stockage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</si>
</sst>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0" fillId="3" borderId="0" xfId="0" applyFill="1" applyAlignment="1">
      <alignment horizontal="center" vertical="center"/>
    </xf>
  </cellXfs>
  <cellStyles count="1">
    <cellStyle name="Normal" xfId="0" builtinId="0"/>
  </cellStyles>
  <dxfs count="9">
    <dxf>
      <fill>
        <patternFill>
          <bgColor rgb="FFFFC000"/>
        </patternFill>
      </fill>
    </dxf>
    <dxf>
      <fill>
        <patternFill>
          <bgColor theme="2" tint="-0.2499465926084170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theme="2" tint="-0.2499465926084170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theme="2" tint="-0.24994659260841701"/>
        </patternFill>
      </fill>
    </dxf>
    <dxf>
      <fill>
        <patternFill>
          <bgColor theme="4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"/>
  <sheetViews>
    <sheetView tabSelected="1" workbookViewId="0">
      <selection activeCell="F11" sqref="F11"/>
    </sheetView>
  </sheetViews>
  <sheetFormatPr baseColWidth="10" defaultRowHeight="14.5" x14ac:dyDescent="0.35"/>
  <cols>
    <col min="1" max="1" width="31.26953125" style="3" customWidth="1"/>
    <col min="2" max="2" width="34.26953125" style="3" bestFit="1" customWidth="1"/>
    <col min="3" max="3" width="7.54296875" style="3" bestFit="1" customWidth="1"/>
    <col min="4" max="4" width="8.453125" style="3" bestFit="1" customWidth="1"/>
    <col min="5" max="5" width="14.26953125" style="3" bestFit="1" customWidth="1"/>
    <col min="6" max="6" width="14.26953125" style="3" customWidth="1"/>
    <col min="7" max="7" width="36.453125" style="3" bestFit="1" customWidth="1"/>
    <col min="8" max="8" width="33.1796875" style="3" bestFit="1" customWidth="1"/>
    <col min="9" max="9" width="10.453125" style="3" bestFit="1" customWidth="1"/>
    <col min="10" max="10" width="22.26953125" style="3" bestFit="1" customWidth="1"/>
    <col min="11" max="11" width="28.54296875" style="3" bestFit="1" customWidth="1"/>
    <col min="12" max="12" width="22.26953125" style="3" customWidth="1"/>
    <col min="13" max="13" width="8.90625" style="3" bestFit="1" customWidth="1"/>
    <col min="14" max="16" width="11" style="4" customWidth="1"/>
    <col min="17" max="17" width="21" style="4" bestFit="1" customWidth="1"/>
    <col min="18" max="18" width="13.26953125" style="4" bestFit="1" customWidth="1"/>
    <col min="19" max="19" width="11" bestFit="1" customWidth="1"/>
    <col min="20" max="20" width="16.1796875" bestFit="1" customWidth="1"/>
    <col min="21" max="21" width="22.1796875" bestFit="1" customWidth="1"/>
    <col min="22" max="22" width="10" bestFit="1" customWidth="1"/>
    <col min="23" max="23" width="7" bestFit="1" customWidth="1"/>
    <col min="24" max="24" width="5" bestFit="1" customWidth="1"/>
    <col min="25" max="25" width="3.7265625" bestFit="1" customWidth="1"/>
    <col min="26" max="26" width="15.54296875" bestFit="1" customWidth="1"/>
    <col min="27" max="27" width="23.54296875" bestFit="1" customWidth="1"/>
    <col min="28" max="28" width="6.7265625" bestFit="1" customWidth="1"/>
    <col min="29" max="29" width="20.81640625" bestFit="1" customWidth="1"/>
    <col min="30" max="30" width="10.453125" bestFit="1" customWidth="1"/>
    <col min="31" max="31" width="21" bestFit="1" customWidth="1"/>
    <col min="32" max="32" width="5" bestFit="1" customWidth="1"/>
    <col min="33" max="33" width="11" bestFit="1" customWidth="1"/>
    <col min="34" max="34" width="9.7265625" bestFit="1" customWidth="1"/>
    <col min="35" max="35" width="11.54296875" bestFit="1" customWidth="1"/>
    <col min="36" max="36" width="10.7265625" bestFit="1" customWidth="1"/>
    <col min="37" max="37" width="12.81640625" bestFit="1" customWidth="1"/>
    <col min="38" max="38" width="12.453125" bestFit="1" customWidth="1"/>
    <col min="39" max="39" width="10.7265625" bestFit="1" customWidth="1"/>
    <col min="40" max="40" width="9" bestFit="1" customWidth="1"/>
    <col min="41" max="41" width="10.7265625" bestFit="1" customWidth="1"/>
    <col min="42" max="42" width="10" bestFit="1" customWidth="1"/>
    <col min="43" max="43" width="9" bestFit="1" customWidth="1"/>
  </cols>
  <sheetData>
    <row r="1" spans="1:17" ht="39" x14ac:dyDescent="0.35">
      <c r="A1" s="5" t="s">
        <v>4</v>
      </c>
      <c r="B1" s="1" t="s">
        <v>8</v>
      </c>
      <c r="C1" s="1" t="s">
        <v>6</v>
      </c>
      <c r="D1" s="1" t="s">
        <v>5</v>
      </c>
      <c r="E1" s="1" t="s">
        <v>9</v>
      </c>
      <c r="F1" s="1" t="s">
        <v>10</v>
      </c>
      <c r="G1" s="1" t="s">
        <v>7</v>
      </c>
      <c r="H1" s="1" t="s">
        <v>0</v>
      </c>
      <c r="I1" s="1" t="s">
        <v>1</v>
      </c>
      <c r="J1" s="1" t="s">
        <v>2</v>
      </c>
      <c r="K1" s="1" t="s">
        <v>11</v>
      </c>
      <c r="L1" s="1" t="s">
        <v>12</v>
      </c>
      <c r="M1" s="1" t="s">
        <v>13</v>
      </c>
      <c r="N1" s="2" t="s">
        <v>14</v>
      </c>
      <c r="O1" s="2" t="s">
        <v>15</v>
      </c>
      <c r="P1" s="2" t="s">
        <v>3</v>
      </c>
      <c r="Q1" s="2" t="s">
        <v>16</v>
      </c>
    </row>
    <row r="4" spans="1:17" x14ac:dyDescent="0.35">
      <c r="Q4" s="6" t="s">
        <v>17</v>
      </c>
    </row>
    <row r="5" spans="1:17" x14ac:dyDescent="0.35">
      <c r="Q5" s="6" t="s">
        <v>18</v>
      </c>
    </row>
  </sheetData>
  <conditionalFormatting sqref="S1:XES1 B1:Q1 S4:XFD4 A4:Q4 A5:XFD1048576 A2:XFD3">
    <cfRule type="cellIs" dxfId="8" priority="13" operator="equal">
      <formula>"863923"</formula>
    </cfRule>
    <cfRule type="cellIs" dxfId="7" priority="14" operator="equal">
      <formula>"888155"</formula>
    </cfRule>
    <cfRule type="containsText" dxfId="6" priority="16" operator="containsText" text="888109">
      <formula>NOT(ISERROR(SEARCH("888109",A1)))</formula>
    </cfRule>
  </conditionalFormatting>
  <conditionalFormatting sqref="A1">
    <cfRule type="cellIs" dxfId="5" priority="4" operator="equal">
      <formula>"863923"</formula>
    </cfRule>
    <cfRule type="cellIs" dxfId="4" priority="5" operator="equal">
      <formula>"888155"</formula>
    </cfRule>
    <cfRule type="containsText" dxfId="3" priority="6" operator="containsText" text="888109">
      <formula>NOT(ISERROR(SEARCH("888109",A1)))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"/>
  <sheetViews>
    <sheetView workbookViewId="0">
      <selection activeCell="A14" sqref="A14"/>
    </sheetView>
  </sheetViews>
  <sheetFormatPr baseColWidth="10" defaultRowHeight="14.5" x14ac:dyDescent="0.35"/>
  <cols>
    <col min="1" max="1" width="14.90625" bestFit="1" customWidth="1"/>
    <col min="2" max="2" width="7.54296875" bestFit="1" customWidth="1"/>
    <col min="3" max="3" width="8.453125" bestFit="1" customWidth="1"/>
    <col min="4" max="4" width="12.1796875" bestFit="1" customWidth="1"/>
    <col min="5" max="5" width="16.26953125" bestFit="1" customWidth="1"/>
    <col min="6" max="6" width="10.26953125" bestFit="1" customWidth="1"/>
  </cols>
  <sheetData>
    <row r="1" spans="1:9" ht="26" x14ac:dyDescent="0.35">
      <c r="A1" s="1" t="s">
        <v>8</v>
      </c>
      <c r="B1" s="1" t="s">
        <v>6</v>
      </c>
      <c r="C1" s="1" t="s">
        <v>5</v>
      </c>
      <c r="D1" s="1" t="s">
        <v>9</v>
      </c>
      <c r="E1" s="1" t="s">
        <v>10</v>
      </c>
      <c r="F1" s="2" t="s">
        <v>19</v>
      </c>
      <c r="G1" s="2" t="s">
        <v>20</v>
      </c>
      <c r="H1" s="2" t="s">
        <v>21</v>
      </c>
      <c r="I1" s="4"/>
    </row>
  </sheetData>
  <conditionalFormatting sqref="J1:XEJ1 A1:H1">
    <cfRule type="cellIs" dxfId="2" priority="7" operator="equal">
      <formula>"863923"</formula>
    </cfRule>
    <cfRule type="cellIs" dxfId="1" priority="8" operator="equal">
      <formula>"888155"</formula>
    </cfRule>
    <cfRule type="containsText" dxfId="0" priority="9" operator="containsText" text="888109">
      <formula>NOT(ISERROR(SEARCH("888109",A1)))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Suivi distribution</vt:lpstr>
      <vt:lpstr>Suivi stock</vt:lpstr>
    </vt:vector>
  </TitlesOfParts>
  <Company>ANSP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DEBEURET Christine</dc:creator>
  <cp:lastModifiedBy>DEBEURET Christine</cp:lastModifiedBy>
  <dcterms:created xsi:type="dcterms:W3CDTF">2025-06-23T12:27:05Z</dcterms:created>
  <dcterms:modified xsi:type="dcterms:W3CDTF">2025-06-29T13:19:14Z</dcterms:modified>
</cp:coreProperties>
</file>